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Desktop\2022\отправленные документы\"/>
    </mc:Choice>
  </mc:AlternateContent>
  <xr:revisionPtr revIDLastSave="0" documentId="13_ncr:1_{921CD649-3B7F-4342-9572-9E4E4E27A398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<sst xmlns="http://schemas.openxmlformats.org/spreadsheetml/2006/main" count="149" uniqueCount="121">
  <si>
    <t>Паспорт образовательной программы</t>
  </si>
  <si>
    <t>Регион:</t>
  </si>
  <si>
    <t>Код и наименование 
специальности:</t>
  </si>
  <si>
    <r>
      <t>Код и наименование 
квалификации/квалификаций: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</si>
  <si>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Партнеры-разработчики: </t>
  </si>
  <si>
    <r>
      <t>Цель ОП:</t>
    </r>
    <r>
      <rPr>
        <sz val="12"/>
        <color rgb="FF000000"/>
        <rFont val="Times New Roman"/>
        <family val="1"/>
        <charset val="204"/>
      </rPr>
      <t xml:space="preserve"> </t>
    </r>
  </si>
  <si>
    <t>Уровень по НРК:</t>
  </si>
  <si>
    <t>Уровень по ОРК:</t>
  </si>
  <si>
    <r>
      <t>Профессиональный стандарт (при наличии):</t>
    </r>
    <r>
      <rPr>
        <sz val="12"/>
        <color rgb="FF000000"/>
        <rFont val="Times New Roman"/>
        <family val="1"/>
        <charset val="204"/>
      </rPr>
      <t xml:space="preserve"> </t>
    </r>
  </si>
  <si>
    <t>Профессиональный стандарт WorldSkills (при наличии):</t>
  </si>
  <si>
    <r>
      <t>Форма обучения:</t>
    </r>
    <r>
      <rPr>
        <sz val="12"/>
        <color rgb="FF000000"/>
        <rFont val="Times New Roman"/>
        <family val="1"/>
        <charset val="204"/>
      </rPr>
      <t xml:space="preserve"> </t>
    </r>
  </si>
  <si>
    <r>
      <t>База образования:</t>
    </r>
    <r>
      <rPr>
        <sz val="12"/>
        <color rgb="FF000000"/>
        <rFont val="Times New Roman"/>
        <family val="1"/>
        <charset val="204"/>
      </rPr>
      <t xml:space="preserve"> </t>
    </r>
  </si>
  <si>
    <r>
      <t>Язык обучения:</t>
    </r>
    <r>
      <rPr>
        <sz val="12"/>
        <color rgb="FF000000"/>
        <rFont val="Times New Roman"/>
        <family val="1"/>
        <charset val="204"/>
      </rPr>
      <t xml:space="preserve"> </t>
    </r>
  </si>
  <si>
    <t>Общий объем кредитов:</t>
  </si>
  <si>
    <r>
      <t xml:space="preserve">Дата прохождения специализированной аккредитации по данной специальности (при наличии): </t>
    </r>
    <r>
      <rPr>
        <sz val="12"/>
        <color rgb="FF000000"/>
        <rFont val="Times New Roman"/>
        <family val="1"/>
        <charset val="204"/>
      </rPr>
      <t>01.09.2021г.</t>
    </r>
  </si>
  <si>
    <t xml:space="preserve">Номер лицензии на занятие образовательной деятельностью: </t>
  </si>
  <si>
    <r>
      <t>Номер приложения к лицензии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на занятие образовательной деятельностью: </t>
    </r>
  </si>
  <si>
    <t>Отличительные особенности ОП:</t>
  </si>
  <si>
    <t>Сведения о содержании модулей/дисциплин:</t>
  </si>
  <si>
    <t>№</t>
  </si>
  <si>
    <t>Наименование модуля/дисциплины</t>
  </si>
  <si>
    <t>Объем кредитов/часов</t>
  </si>
  <si>
    <r>
      <t>Организация ТиППО (разработчик):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</si>
  <si>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Дата рассмотрения ОП </t>
    </r>
    <r>
      <rPr>
        <b/>
        <sz val="12"/>
        <color theme="1"/>
        <rFont val="Times New Roman"/>
        <family val="1"/>
        <charset val="204"/>
      </rPr>
      <t>на методическом (учебно-методическом/научно-методическом) совете:</t>
    </r>
    <r>
      <rPr>
        <sz val="12"/>
        <color theme="1"/>
        <rFont val="Times New Roman"/>
        <family val="1"/>
        <charset val="204"/>
      </rPr>
      <t xml:space="preserve"> </t>
    </r>
  </si>
  <si>
    <t>Результаты обучения/Краткое описание дисциплины</t>
  </si>
  <si>
    <t>Изучается  системы знаний о веществах и их превращениях, законах и теориях, объясняющих зависимость свойств веществ от их состава и строения, предоставление обучающимся возможности  приобретения понимания химических процессов, законов и их закономерностей для безопасного применения в реальной жизни,  критической оценки информации и принятия решений.</t>
  </si>
  <si>
    <t>Изучается аппаратное и программное обеспечение, представления данных, информационные процесы и системы, созданиу и преобразованиу информационных объектов, компьютерных сетей и информационной безопасности для эффективного использования современных информационных технологий на практике</t>
  </si>
  <si>
    <t>Изучается духовно-нравственная
природа и творческий потенциал обучающегося посредством создания
условий для расцвета человеческого совершенства,
проявленного в единстве мысли, слова и дела.</t>
  </si>
  <si>
    <t>КГКП «Житикаринский политехнический колледж» Управления образования акимата Костанайской области</t>
  </si>
  <si>
    <t>АО «Костанайские минералы»</t>
  </si>
  <si>
    <t>Основное среднее образование</t>
  </si>
  <si>
    <t xml:space="preserve">очная </t>
  </si>
  <si>
    <t>русский</t>
  </si>
  <si>
    <t>11 апреля 2018 года</t>
  </si>
  <si>
    <t>Изучает современный русский литературный язык в его реальном функционировании. Развивает творчески активную языковую личность на основе сформированных знаний о языке, с учетом норм употребления средств разных уровней и  активизации их  в продуктивной речевой деятельности в разных сферах общения, в условиях полиэтнического и многоязычного  Казахстана</t>
  </si>
  <si>
    <t xml:space="preserve">Формирует духовные ценности человека, готового к саморазвитию и самосовершенствованию, воспитывает компетентного, критически мыслящего читателя, способного анализировать идейно-художественное содержание, учитывая социально-исторический и духовно-эстетический аспекты произведения. </t>
  </si>
  <si>
    <t>Изучает последовательность и непрерывность исторического образования, способствует  формированию личности, обладающей историческим сознанием, гражданственностью и патриотизмом, активно и творчески применяющей исторические знания и навыки для участия в жизни демократического общества, обеспечение устойчивого образа жизни, развитие активной гражданской позиции.</t>
  </si>
  <si>
    <t>Изучаются  объективные свойства окружающего нас материального мира (вещество и поля), наиболее общие формы движения материи (механические, тепловые, электромагнитные и т.д.) и их взаимные превращения, а также фундаментальные взаимодействия природы, управляющие движением материи.</t>
  </si>
  <si>
    <t>Формирует современные биологические знания и умения у обучающихся; понимание сущности, развития и проявления жизни на разных уровнях ее организации; подготовка всесторонне развитой личности, которая понимает значение жизни как наивысшей ценности</t>
  </si>
  <si>
    <t>Изучает последовательность и непрерывность географического образования. Ставит цель усвоения учащимися разносторонних экономико-географических знаний при изучении современного мира, развитие, расширение функциональной грамотности обучающихся.</t>
  </si>
  <si>
    <t>4/96</t>
  </si>
  <si>
    <t>3/72</t>
  </si>
  <si>
    <t>1/24</t>
  </si>
  <si>
    <t>0,5/12</t>
  </si>
  <si>
    <t>5/120</t>
  </si>
  <si>
    <t>2/48</t>
  </si>
  <si>
    <t>8/192</t>
  </si>
  <si>
    <t>6/144</t>
  </si>
  <si>
    <t xml:space="preserve">методический совет от  24.03.2022 года </t>
  </si>
  <si>
    <t xml:space="preserve">Всего на обязательное обуение </t>
  </si>
  <si>
    <t>180/4320</t>
  </si>
  <si>
    <t>Изучаются основные математические законы. Колличественные отношения и пространственные формы для решения практических  задач в различных контекстах. Дисциплина содержит разделы: элементы линейной и векторной алгебры; элементы аналитической геометрии; дифференциальное исчисление функций одной и нескольких переменных, их приложения. Рассматриваемые в этих разделах современные методы математики составляют основу для дальнейшего углубленного изучения математики, а также позволяют моделировать и исследовать простейшие прикладные задачи в различных отраслях прикладных наук</t>
  </si>
  <si>
    <t>Изучают построение языковых структур, использование лексических единиц, связанных с будущей профессией, содержание аутентичных текстов разных жанров, учатся выражать свое отношение к услышанному и прочитанному, извлекать, анализировать, обобщать и классифицировать профессионально-значимую информацию. Изучают художественные тексты культурного наследия, историко-литературные сведения, анализируют художественные произведения, используя литературоведческий и терминологический арсенал.</t>
  </si>
  <si>
    <t>Изучение языка направлено на то, чтобы предоставитьобучащимся возможность эффективно общаться с различными аудиториями. Коррекция произносительных навыков; выработка умений
монологической речи в пределах изучаемой тематики, развитие умений чтения; интенсивное накопление активного и пассивного запаса; овладение устной монологической и диалогической речью на темы повседневного и профессионального характера</t>
  </si>
  <si>
    <t xml:space="preserve"> Изучаются основы обороны государства, назначении Вооруженных Сил Республики Казахстан, их характере и особенностях. Программа позволит обучающимся усвоить навыки военной службы, одновременно приобретая знания по основам военного дела и безопасности жизнедеятельности человека в чрезвычайных ситуациях</t>
  </si>
  <si>
    <t xml:space="preserve">ООД  1. Математика </t>
  </si>
  <si>
    <t xml:space="preserve">ООД  2.  Информатика </t>
  </si>
  <si>
    <t>ООД 3. Русский язык</t>
  </si>
  <si>
    <t>ООД  4. Русская литература</t>
  </si>
  <si>
    <t>ООД 5.  Казахский язык и литература</t>
  </si>
  <si>
    <t xml:space="preserve">ООД 6.  Иностранный язык </t>
  </si>
  <si>
    <t>ООД  7. История Казахстана</t>
  </si>
  <si>
    <t xml:space="preserve">ООД  8. Самопознание </t>
  </si>
  <si>
    <t>ООД  9.  Химия</t>
  </si>
  <si>
    <t>ООД 10.  Физика</t>
  </si>
  <si>
    <t>ООД 11.  Биология</t>
  </si>
  <si>
    <t>ООД 12.  География</t>
  </si>
  <si>
    <t>ООД 13.   Начальная военная и технологическая подготовка</t>
  </si>
  <si>
    <t>ООД 14. Физическая культура</t>
  </si>
  <si>
    <t>Повышаете мотивацию обучающихся к укреплению физического и психического здоровья с учетом возрастных и индивидуальных особенностей, приобретение обучающимися спортивно-специфических двигательных навыков и развитие физических способностей.</t>
  </si>
  <si>
    <t>нет</t>
  </si>
  <si>
    <t xml:space="preserve"> Подготовка специалистов способных самостоятельно и ответственно решать практические задачи по обеспечению бесперебойной работы компьютерной техники, локальной сети, программного обеспечения</t>
  </si>
  <si>
    <t>06120100 Вычислительная техника и информационные сети (по видам)</t>
  </si>
  <si>
    <t xml:space="preserve">Костанайская область </t>
  </si>
  <si>
    <t>3W06120101 Оператор компьютерного аппаратного обеспечения</t>
  </si>
  <si>
    <t>ПМ 1. Соблюдение трудового законодательства и требований техники безопасности при работе с компьютерным аппаратным обеспечением</t>
  </si>
  <si>
    <t>РО 1.1. Применять нормативные документы по эксплуатации и охране труда при работе с основными и периферийными устройствами.</t>
  </si>
  <si>
    <t>РО 1.2. Выполнять ремонт выделенного устройства, с соблюдением всех требований персональной безопасности.</t>
  </si>
  <si>
    <t>РО 1.3.  Владеет техникой перевода  профессионально - ориентированных текстов</t>
  </si>
  <si>
    <t>ПМ 2. Применение законов электроники и электротехники, знаний по микропроцессорной технике</t>
  </si>
  <si>
    <t>РО 2.1. Применять аналоговые и цифровые устройства в рамках своей компетенции.</t>
  </si>
  <si>
    <t>РО 2.2. Строить простейшие электронные схемы для электронных устройств, используя элементную базу для конкретной области применения.</t>
  </si>
  <si>
    <t>РО 2.3. Выполнять сборку, монтаж и демонтаж устройств, блоков и приборов различных видов электронной техники.</t>
  </si>
  <si>
    <t>РО 2.4. Выполнять настройку, регулировку и проводить стандартные и сертифицированные испытания устройств, блоков и приборов электронной техники.</t>
  </si>
  <si>
    <t>ПМ 3. Обеспечение функционирования аппаратно-программного комплекса</t>
  </si>
  <si>
    <t>РО 3.1. Работать с устройствами персонального компьютера.</t>
  </si>
  <si>
    <t>РО 3.2. Устанавливать операционные системы и различные программы.</t>
  </si>
  <si>
    <t>РО 3.3. Применять пакеты прикладных программ, графических редакторов, мультимедийных приложений.</t>
  </si>
  <si>
    <t>РО 3.4. Осуществлять контроль, диагностику и восстановление работоспособности компьютерных и периферийных устройств.</t>
  </si>
  <si>
    <t>ПМ 4. Программирование на языках высокого уровня с применением Web технологий</t>
  </si>
  <si>
    <t>ПМ 5. Обеспечение работоспособности сетевого оборудования</t>
  </si>
  <si>
    <t>РО 5.1. Выполнять монтаж локальной вычислительной сети.</t>
  </si>
  <si>
    <t>РО 5.2. Обслуживать и эксплуатировать локально-вычислительные сети.</t>
  </si>
  <si>
    <t>РО 5.3. Устанавливать и конфигурировать сетевое оборудование организации в рамках своей компетенции.</t>
  </si>
  <si>
    <t>1,5/36</t>
  </si>
  <si>
    <t>31,5/756</t>
  </si>
  <si>
    <t>3,5/84</t>
  </si>
  <si>
    <t>РО 4.1.Владеет техникой перевода  профессионально - ориентированных текстов</t>
  </si>
  <si>
    <t>РО 4.2. Использовать методы и приемы формализации и алгоритмизации задач при разработке программного кода программного обеспечения.</t>
  </si>
  <si>
    <t>РО 4.3. Разрабатывать сайты с применением Web технологий.</t>
  </si>
  <si>
    <t>РО 4.4. Организовывать работы по обнаружению системных ошибок, обработка сбоев, совершенствование отдельных модулей программы.</t>
  </si>
  <si>
    <t>4,5/108</t>
  </si>
  <si>
    <t>31/744</t>
  </si>
  <si>
    <t>"Разработка программного обеспечения" Приложение № 5 к приказу Заместителя Председателя Правления Национальной палаты предпринимателей Республики Казахстан «Атамекен» № 171 от 17 июля 2017 года; "Техническое сопровождение электроники" Приложение № 41 к приказу Заместителя Председателя Правления Национальной палаты предпринимателей Республики Казахстан «Атамекен» от 24.12.2019г. № 259; "Администрирование и сопровождение Web Приложение" № 43 к приказу Заместителя Председателя Правления Национальной палаты предпринимателей Республики Казахстан «Атамекен» от 24.12.2019г. № 259; "Сопровождение и ремонт HardWare" Приложение № 44 к приказу Заместителя Председателя Правления Национальной палаты предпринимателей Республики Казахстан «Атамекен» от 24.12.2019г. № 259; Техническое сопровождение компьютерного аппаратного обеспечения Приложение № 47 к приказу Заместителя Председателя Правления Национальной палаты предпринимателей
Республики Казахстан «Атамекен» от 24.12.2019г. № 259</t>
  </si>
  <si>
    <t xml:space="preserve"> Веб-дизайн  WSC2017_ССWS17  </t>
  </si>
  <si>
    <t xml:space="preserve">№ 8 </t>
  </si>
  <si>
    <t xml:space="preserve">№ 0161329 </t>
  </si>
  <si>
    <t>БМ 1. Развитие и совершенствование физических качеств</t>
  </si>
  <si>
    <t>РО 1.1. Укреплять здоровье и соблюдать принципы здорового образа жизни.</t>
  </si>
  <si>
    <t>РО 1.2. Совершенствовать физические качества и психофизиологические способности.</t>
  </si>
  <si>
    <t>БМ 2. Применение информационно-коммуникационных и цифровых технологий</t>
  </si>
  <si>
    <t>РО 2.1. Владеть основами информационно-коммуникационных технологий.</t>
  </si>
  <si>
    <t>РО 2.2. Использовать услуги информационно-справочных и интерактивных веб-порталов.</t>
  </si>
  <si>
    <t>БМ 3. Применение базовых знаний экономики и основ предпринимательства</t>
  </si>
  <si>
    <t>РО 3.1. Владеть основными вопросами в области экономической теории.</t>
  </si>
  <si>
    <t>РО 3.2. Анализировать и оценивать экономические процессы, происходящие на предприятии.</t>
  </si>
  <si>
    <t xml:space="preserve">РО 3.3. Понимать тенденции развития мировой экономики, основные задачи перехода государства к «зеленой» экономике. </t>
  </si>
  <si>
    <t>РО 3.4. Владеть научными и законодательными основами организации и ведения предпринимательской деятельности в Республике Казахстан.</t>
  </si>
  <si>
    <t>РО 3.5. Соблюдать этику делового общения.</t>
  </si>
  <si>
    <t>Промежуточная, итоговая   аттестация</t>
  </si>
  <si>
    <t>9/216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</si>
</sst>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49" fontId="4" fillId="0" borderId="0" xfId="0" applyNumberFormat="1" applyFont="1" applyBorder="1" applyAlignment="1">
      <alignment horizontal="justify" vertical="center" wrapText="1"/>
    </xf>
    <xf numFmtId="49" fontId="0" fillId="0" borderId="0" xfId="0" applyNumberFormat="1" applyBorder="1"/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3" fillId="0" borderId="1" xfId="0" applyFont="1" applyBorder="1"/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78"/>
  <sheetViews>
    <sheetView tabSelected="1" topLeftCell="A65" workbookViewId="0">
      <selection activeCell="G68" sqref="G68"/>
    </sheetView>
  </sheetViews>
  <sheetFormatPr defaultRowHeight="15" x14ac:dyDescent="0.25"/>
  <cols>
    <col min="1" max="1" width="6.28515625" customWidth="1"/>
    <col min="2" max="2" width="35.28515625" customWidth="1"/>
    <col min="3" max="3" width="52.85546875" customWidth="1"/>
    <col min="4" max="4" width="17.7109375" customWidth="1"/>
    <col min="5" max="5" width="18.28515625" customWidth="1"/>
  </cols>
  <sheetData>
    <row r="2" spans="1:6" ht="18.75" x14ac:dyDescent="0.25">
      <c r="A2" s="58" t="s">
        <v>0</v>
      </c>
      <c r="B2" s="58"/>
      <c r="C2" s="58"/>
      <c r="D2" s="58"/>
      <c r="E2" s="2"/>
      <c r="F2" s="2"/>
    </row>
    <row r="4" spans="1:6" ht="31.15" customHeight="1" x14ac:dyDescent="0.25">
      <c r="A4" s="41" t="s">
        <v>2</v>
      </c>
      <c r="B4" s="42"/>
      <c r="C4" s="49" t="s">
        <v>72</v>
      </c>
      <c r="D4" s="49"/>
    </row>
    <row r="5" spans="1:6" ht="15.6" customHeight="1" x14ac:dyDescent="0.25">
      <c r="A5" s="43" t="s">
        <v>3</v>
      </c>
      <c r="B5" s="44"/>
      <c r="C5" s="61" t="s">
        <v>74</v>
      </c>
      <c r="D5" s="62"/>
    </row>
    <row r="6" spans="1:6" ht="15.6" customHeight="1" x14ac:dyDescent="0.25">
      <c r="A6" s="45"/>
      <c r="B6" s="46"/>
      <c r="C6" s="63"/>
      <c r="D6" s="64"/>
    </row>
    <row r="7" spans="1:6" ht="8.25" customHeight="1" x14ac:dyDescent="0.25">
      <c r="A7" s="47"/>
      <c r="B7" s="48"/>
      <c r="C7" s="65"/>
      <c r="D7" s="66"/>
    </row>
    <row r="8" spans="1:6" ht="15.75" x14ac:dyDescent="0.25">
      <c r="A8" s="67" t="s">
        <v>1</v>
      </c>
      <c r="B8" s="68"/>
      <c r="C8" s="60" t="s">
        <v>73</v>
      </c>
      <c r="D8" s="60"/>
    </row>
    <row r="9" spans="1:6" ht="33" customHeight="1" x14ac:dyDescent="0.25">
      <c r="A9" s="69" t="s">
        <v>22</v>
      </c>
      <c r="B9" s="70"/>
      <c r="C9" s="59" t="s">
        <v>28</v>
      </c>
      <c r="D9" s="59"/>
    </row>
    <row r="10" spans="1:6" ht="15.75" x14ac:dyDescent="0.25">
      <c r="A10" s="67" t="s">
        <v>4</v>
      </c>
      <c r="B10" s="68"/>
      <c r="C10" s="60" t="s">
        <v>29</v>
      </c>
      <c r="D10" s="60"/>
    </row>
    <row r="11" spans="1:6" ht="52.5" customHeight="1" x14ac:dyDescent="0.25">
      <c r="A11" s="69" t="s">
        <v>5</v>
      </c>
      <c r="B11" s="70"/>
      <c r="C11" s="55" t="s">
        <v>71</v>
      </c>
      <c r="D11" s="55"/>
    </row>
    <row r="12" spans="1:6" ht="15.75" x14ac:dyDescent="0.25">
      <c r="A12" s="41" t="s">
        <v>6</v>
      </c>
      <c r="B12" s="42"/>
      <c r="C12" s="55">
        <v>3</v>
      </c>
      <c r="D12" s="55"/>
    </row>
    <row r="13" spans="1:6" ht="15.75" x14ac:dyDescent="0.25">
      <c r="A13" s="41" t="s">
        <v>7</v>
      </c>
      <c r="B13" s="42"/>
      <c r="C13" s="55">
        <v>3</v>
      </c>
      <c r="D13" s="55"/>
    </row>
    <row r="14" spans="1:6" ht="279.75" customHeight="1" x14ac:dyDescent="0.25">
      <c r="A14" s="41" t="s">
        <v>8</v>
      </c>
      <c r="B14" s="42"/>
      <c r="C14" s="56" t="s">
        <v>103</v>
      </c>
      <c r="D14" s="57"/>
    </row>
    <row r="15" spans="1:6" ht="30.75" customHeight="1" x14ac:dyDescent="0.25">
      <c r="A15" s="41" t="s">
        <v>9</v>
      </c>
      <c r="B15" s="42"/>
      <c r="C15" s="56" t="s">
        <v>104</v>
      </c>
      <c r="D15" s="57"/>
    </row>
    <row r="16" spans="1:6" ht="15.75" x14ac:dyDescent="0.25">
      <c r="A16" s="41" t="s">
        <v>10</v>
      </c>
      <c r="B16" s="42"/>
      <c r="C16" s="71" t="s">
        <v>31</v>
      </c>
      <c r="D16" s="72"/>
    </row>
    <row r="17" spans="1:7" ht="15.75" x14ac:dyDescent="0.25">
      <c r="A17" s="41" t="s">
        <v>11</v>
      </c>
      <c r="B17" s="42"/>
      <c r="C17" s="71" t="s">
        <v>30</v>
      </c>
      <c r="D17" s="72"/>
    </row>
    <row r="18" spans="1:7" ht="15.75" x14ac:dyDescent="0.25">
      <c r="A18" s="41" t="s">
        <v>12</v>
      </c>
      <c r="B18" s="42"/>
      <c r="C18" s="71" t="s">
        <v>32</v>
      </c>
      <c r="D18" s="72"/>
    </row>
    <row r="19" spans="1:7" ht="15.75" x14ac:dyDescent="0.25">
      <c r="A19" s="53" t="s">
        <v>13</v>
      </c>
      <c r="B19" s="53"/>
      <c r="C19" s="55">
        <v>180</v>
      </c>
      <c r="D19" s="55"/>
    </row>
    <row r="20" spans="1:7" ht="61.5" customHeight="1" x14ac:dyDescent="0.25">
      <c r="A20" s="53" t="s">
        <v>23</v>
      </c>
      <c r="B20" s="53"/>
      <c r="C20" s="55" t="s">
        <v>48</v>
      </c>
      <c r="D20" s="55"/>
    </row>
    <row r="21" spans="1:7" ht="35.25" customHeight="1" x14ac:dyDescent="0.25">
      <c r="A21" s="53" t="s">
        <v>15</v>
      </c>
      <c r="B21" s="53"/>
      <c r="C21" s="55" t="s">
        <v>106</v>
      </c>
      <c r="D21" s="55"/>
    </row>
    <row r="22" spans="1:7" ht="47.25" customHeight="1" x14ac:dyDescent="0.25">
      <c r="A22" s="53" t="s">
        <v>16</v>
      </c>
      <c r="B22" s="53"/>
      <c r="C22" s="55" t="s">
        <v>105</v>
      </c>
      <c r="D22" s="55"/>
    </row>
    <row r="23" spans="1:7" ht="51" customHeight="1" x14ac:dyDescent="0.25">
      <c r="A23" s="53" t="s">
        <v>14</v>
      </c>
      <c r="B23" s="53"/>
      <c r="C23" s="55" t="s">
        <v>33</v>
      </c>
      <c r="D23" s="55"/>
    </row>
    <row r="24" spans="1:7" ht="65.25" customHeight="1" x14ac:dyDescent="0.25">
      <c r="A24" s="53" t="s">
        <v>17</v>
      </c>
      <c r="B24" s="53"/>
      <c r="C24" s="55" t="s">
        <v>70</v>
      </c>
      <c r="D24" s="55"/>
    </row>
    <row r="25" spans="1:7" x14ac:dyDescent="0.25">
      <c r="G25" s="12"/>
    </row>
    <row r="26" spans="1:7" ht="18.75" x14ac:dyDescent="0.3">
      <c r="A26" s="54" t="s">
        <v>18</v>
      </c>
      <c r="B26" s="54"/>
      <c r="C26" s="54"/>
      <c r="D26" s="54"/>
      <c r="G26" s="12"/>
    </row>
    <row r="27" spans="1:7" x14ac:dyDescent="0.25">
      <c r="G27" s="12"/>
    </row>
    <row r="28" spans="1:7" ht="31.5" x14ac:dyDescent="0.25">
      <c r="A28" s="1" t="s">
        <v>19</v>
      </c>
      <c r="B28" s="1" t="s">
        <v>20</v>
      </c>
      <c r="C28" s="1" t="s">
        <v>24</v>
      </c>
      <c r="D28" s="1" t="s">
        <v>21</v>
      </c>
      <c r="G28" s="13"/>
    </row>
    <row r="29" spans="1:7" ht="224.25" customHeight="1" x14ac:dyDescent="0.25">
      <c r="A29" s="4">
        <v>1</v>
      </c>
      <c r="B29" s="15" t="s">
        <v>55</v>
      </c>
      <c r="C29" s="15" t="s">
        <v>51</v>
      </c>
      <c r="D29" s="16" t="s">
        <v>46</v>
      </c>
      <c r="E29">
        <v>8</v>
      </c>
      <c r="G29" s="13"/>
    </row>
    <row r="30" spans="1:7" ht="116.25" customHeight="1" x14ac:dyDescent="0.25">
      <c r="A30" s="4">
        <v>2</v>
      </c>
      <c r="B30" s="15" t="s">
        <v>56</v>
      </c>
      <c r="C30" s="3" t="s">
        <v>26</v>
      </c>
      <c r="D30" s="16" t="s">
        <v>45</v>
      </c>
      <c r="E30">
        <v>2</v>
      </c>
      <c r="G30" s="13"/>
    </row>
    <row r="31" spans="1:7" ht="129.75" customHeight="1" x14ac:dyDescent="0.25">
      <c r="A31" s="4">
        <v>3</v>
      </c>
      <c r="B31" s="15" t="s">
        <v>57</v>
      </c>
      <c r="C31" s="3" t="s">
        <v>34</v>
      </c>
      <c r="D31" s="16" t="s">
        <v>41</v>
      </c>
      <c r="E31">
        <v>3</v>
      </c>
      <c r="G31" s="13"/>
    </row>
    <row r="32" spans="1:7" ht="117" customHeight="1" x14ac:dyDescent="0.25">
      <c r="A32" s="4">
        <v>4</v>
      </c>
      <c r="B32" s="15" t="s">
        <v>58</v>
      </c>
      <c r="C32" s="3" t="s">
        <v>35</v>
      </c>
      <c r="D32" s="16" t="s">
        <v>41</v>
      </c>
      <c r="E32">
        <v>3</v>
      </c>
      <c r="G32" s="13"/>
    </row>
    <row r="33" spans="1:7" ht="189" x14ac:dyDescent="0.25">
      <c r="A33" s="4">
        <v>5</v>
      </c>
      <c r="B33" s="15" t="s">
        <v>59</v>
      </c>
      <c r="C33" s="3" t="s">
        <v>52</v>
      </c>
      <c r="D33" s="16" t="s">
        <v>40</v>
      </c>
      <c r="E33">
        <v>4</v>
      </c>
      <c r="G33" s="13"/>
    </row>
    <row r="34" spans="1:7" ht="160.5" customHeight="1" x14ac:dyDescent="0.25">
      <c r="A34" s="4">
        <v>6</v>
      </c>
      <c r="B34" s="15" t="s">
        <v>60</v>
      </c>
      <c r="C34" s="3" t="s">
        <v>53</v>
      </c>
      <c r="D34" s="16" t="s">
        <v>40</v>
      </c>
      <c r="E34">
        <v>4</v>
      </c>
      <c r="G34" s="13"/>
    </row>
    <row r="35" spans="1:7" ht="141.75" x14ac:dyDescent="0.25">
      <c r="A35" s="4">
        <v>7</v>
      </c>
      <c r="B35" s="15" t="s">
        <v>61</v>
      </c>
      <c r="C35" s="3" t="s">
        <v>36</v>
      </c>
      <c r="D35" s="16" t="s">
        <v>40</v>
      </c>
      <c r="E35">
        <v>4</v>
      </c>
      <c r="G35" s="13"/>
    </row>
    <row r="36" spans="1:7" ht="78.75" x14ac:dyDescent="0.25">
      <c r="A36" s="4">
        <v>8</v>
      </c>
      <c r="B36" s="15" t="s">
        <v>62</v>
      </c>
      <c r="C36" s="3" t="s">
        <v>27</v>
      </c>
      <c r="D36" s="16" t="s">
        <v>45</v>
      </c>
      <c r="E36">
        <v>2</v>
      </c>
      <c r="G36" s="13"/>
    </row>
    <row r="37" spans="1:7" ht="141.75" x14ac:dyDescent="0.25">
      <c r="A37" s="4">
        <v>9</v>
      </c>
      <c r="B37" s="15" t="s">
        <v>63</v>
      </c>
      <c r="C37" s="3" t="s">
        <v>25</v>
      </c>
      <c r="D37" s="16" t="s">
        <v>47</v>
      </c>
      <c r="E37">
        <v>6</v>
      </c>
      <c r="G37" s="13"/>
    </row>
    <row r="38" spans="1:7" ht="110.25" x14ac:dyDescent="0.25">
      <c r="A38" s="4">
        <v>10</v>
      </c>
      <c r="B38" s="15" t="s">
        <v>64</v>
      </c>
      <c r="C38" s="3" t="s">
        <v>37</v>
      </c>
      <c r="D38" s="16" t="s">
        <v>47</v>
      </c>
      <c r="E38">
        <v>6</v>
      </c>
      <c r="G38" s="13"/>
    </row>
    <row r="39" spans="1:7" ht="94.5" x14ac:dyDescent="0.25">
      <c r="A39" s="4">
        <v>11</v>
      </c>
      <c r="B39" s="15" t="s">
        <v>65</v>
      </c>
      <c r="C39" s="3" t="s">
        <v>38</v>
      </c>
      <c r="D39" s="16" t="s">
        <v>41</v>
      </c>
      <c r="E39">
        <v>3</v>
      </c>
      <c r="G39" s="13"/>
    </row>
    <row r="40" spans="1:7" ht="94.5" x14ac:dyDescent="0.25">
      <c r="A40" s="4">
        <v>12</v>
      </c>
      <c r="B40" s="15" t="s">
        <v>66</v>
      </c>
      <c r="C40" s="3" t="s">
        <v>39</v>
      </c>
      <c r="D40" s="16" t="s">
        <v>41</v>
      </c>
      <c r="E40">
        <v>3</v>
      </c>
      <c r="G40" s="13"/>
    </row>
    <row r="41" spans="1:7" ht="126" x14ac:dyDescent="0.25">
      <c r="A41" s="4">
        <v>13</v>
      </c>
      <c r="B41" s="15" t="s">
        <v>67</v>
      </c>
      <c r="C41" s="3" t="s">
        <v>54</v>
      </c>
      <c r="D41" s="16" t="s">
        <v>40</v>
      </c>
      <c r="E41">
        <v>4</v>
      </c>
      <c r="G41" s="13"/>
    </row>
    <row r="42" spans="1:7" ht="94.5" x14ac:dyDescent="0.25">
      <c r="A42" s="4">
        <v>14</v>
      </c>
      <c r="B42" s="6" t="s">
        <v>68</v>
      </c>
      <c r="C42" s="19" t="s">
        <v>69</v>
      </c>
      <c r="D42" s="16" t="s">
        <v>44</v>
      </c>
      <c r="E42">
        <v>5</v>
      </c>
      <c r="G42" s="13"/>
    </row>
    <row r="43" spans="1:7" ht="31.5" x14ac:dyDescent="0.25">
      <c r="A43" s="51">
        <v>15</v>
      </c>
      <c r="B43" s="49" t="s">
        <v>107</v>
      </c>
      <c r="C43" s="7" t="s">
        <v>108</v>
      </c>
      <c r="D43" s="5" t="s">
        <v>41</v>
      </c>
      <c r="E43">
        <v>3</v>
      </c>
      <c r="G43" s="13"/>
    </row>
    <row r="44" spans="1:7" ht="31.5" x14ac:dyDescent="0.25">
      <c r="A44" s="52"/>
      <c r="B44" s="50"/>
      <c r="C44" s="8" t="s">
        <v>109</v>
      </c>
      <c r="D44" s="5" t="s">
        <v>40</v>
      </c>
      <c r="E44">
        <v>4</v>
      </c>
      <c r="G44" s="13"/>
    </row>
    <row r="45" spans="1:7" ht="31.5" x14ac:dyDescent="0.25">
      <c r="A45" s="51">
        <v>16</v>
      </c>
      <c r="B45" s="49" t="s">
        <v>110</v>
      </c>
      <c r="C45" s="7" t="s">
        <v>111</v>
      </c>
      <c r="D45" s="9" t="s">
        <v>42</v>
      </c>
      <c r="E45">
        <v>1</v>
      </c>
      <c r="G45" s="13"/>
    </row>
    <row r="46" spans="1:7" ht="31.5" x14ac:dyDescent="0.25">
      <c r="A46" s="52"/>
      <c r="B46" s="50"/>
      <c r="C46" s="8" t="s">
        <v>112</v>
      </c>
      <c r="D46" s="10" t="s">
        <v>45</v>
      </c>
      <c r="E46">
        <v>2</v>
      </c>
      <c r="G46" s="13"/>
    </row>
    <row r="47" spans="1:7" ht="31.5" x14ac:dyDescent="0.25">
      <c r="A47" s="77">
        <v>17</v>
      </c>
      <c r="B47" s="49" t="s">
        <v>113</v>
      </c>
      <c r="C47" s="7" t="s">
        <v>114</v>
      </c>
      <c r="D47" s="11" t="s">
        <v>43</v>
      </c>
      <c r="E47">
        <v>0.5</v>
      </c>
      <c r="G47" s="13"/>
    </row>
    <row r="48" spans="1:7" ht="31.5" x14ac:dyDescent="0.25">
      <c r="A48" s="77"/>
      <c r="B48" s="49"/>
      <c r="C48" s="7" t="s">
        <v>115</v>
      </c>
      <c r="D48" s="17" t="s">
        <v>42</v>
      </c>
      <c r="E48">
        <v>1</v>
      </c>
      <c r="G48" s="13"/>
    </row>
    <row r="49" spans="1:12" ht="47.25" x14ac:dyDescent="0.25">
      <c r="A49" s="77"/>
      <c r="B49" s="49"/>
      <c r="C49" s="7" t="s">
        <v>116</v>
      </c>
      <c r="D49" s="11" t="s">
        <v>43</v>
      </c>
      <c r="E49">
        <v>0.5</v>
      </c>
      <c r="G49" s="13"/>
    </row>
    <row r="50" spans="1:12" ht="63" x14ac:dyDescent="0.25">
      <c r="A50" s="77"/>
      <c r="B50" s="49"/>
      <c r="C50" s="7" t="s">
        <v>117</v>
      </c>
      <c r="D50" s="17" t="s">
        <v>42</v>
      </c>
      <c r="E50">
        <v>1</v>
      </c>
      <c r="G50" s="13"/>
    </row>
    <row r="51" spans="1:12" ht="15.75" x14ac:dyDescent="0.25">
      <c r="A51" s="77"/>
      <c r="B51" s="50"/>
      <c r="C51" s="8" t="s">
        <v>118</v>
      </c>
      <c r="D51" s="18" t="s">
        <v>42</v>
      </c>
      <c r="E51">
        <v>1</v>
      </c>
      <c r="G51" s="13"/>
    </row>
    <row r="52" spans="1:12" ht="48" customHeight="1" x14ac:dyDescent="0.25">
      <c r="A52" s="78">
        <v>18</v>
      </c>
      <c r="B52" s="39" t="s">
        <v>75</v>
      </c>
      <c r="C52" s="24" t="s">
        <v>76</v>
      </c>
      <c r="D52" s="5" t="s">
        <v>42</v>
      </c>
      <c r="E52">
        <v>1</v>
      </c>
      <c r="G52" s="13"/>
    </row>
    <row r="53" spans="1:12" ht="47.25" customHeight="1" x14ac:dyDescent="0.25">
      <c r="A53" s="79"/>
      <c r="B53" s="40"/>
      <c r="C53" s="24" t="s">
        <v>77</v>
      </c>
      <c r="D53" s="5" t="s">
        <v>47</v>
      </c>
      <c r="E53">
        <v>6</v>
      </c>
      <c r="G53" s="36"/>
      <c r="H53" s="36"/>
    </row>
    <row r="54" spans="1:12" ht="33.75" hidden="1" customHeight="1" x14ac:dyDescent="0.25">
      <c r="A54" s="22"/>
      <c r="B54" s="25"/>
      <c r="C54" s="26" t="s">
        <v>78</v>
      </c>
      <c r="D54" s="5" t="s">
        <v>41</v>
      </c>
      <c r="G54" s="20"/>
      <c r="H54" s="20"/>
    </row>
    <row r="55" spans="1:12" ht="33" customHeight="1" x14ac:dyDescent="0.25">
      <c r="A55" s="78">
        <v>19</v>
      </c>
      <c r="B55" s="39" t="s">
        <v>79</v>
      </c>
      <c r="C55" s="24" t="s">
        <v>80</v>
      </c>
      <c r="D55" s="5" t="s">
        <v>45</v>
      </c>
      <c r="E55">
        <v>2</v>
      </c>
      <c r="G55" s="13"/>
    </row>
    <row r="56" spans="1:12" ht="47.25" x14ac:dyDescent="0.25">
      <c r="A56" s="79"/>
      <c r="B56" s="40"/>
      <c r="C56" s="24" t="s">
        <v>81</v>
      </c>
      <c r="D56" s="5" t="s">
        <v>45</v>
      </c>
      <c r="E56">
        <v>2</v>
      </c>
      <c r="G56" s="13"/>
    </row>
    <row r="57" spans="1:12" ht="47.25" x14ac:dyDescent="0.25">
      <c r="A57" s="79"/>
      <c r="B57" s="40"/>
      <c r="C57" s="24" t="s">
        <v>82</v>
      </c>
      <c r="D57" s="5" t="s">
        <v>40</v>
      </c>
      <c r="E57">
        <v>4</v>
      </c>
      <c r="G57" s="13"/>
    </row>
    <row r="58" spans="1:12" ht="63" x14ac:dyDescent="0.25">
      <c r="A58" s="80"/>
      <c r="B58" s="27"/>
      <c r="C58" s="28" t="s">
        <v>83</v>
      </c>
      <c r="D58" s="5" t="s">
        <v>40</v>
      </c>
      <c r="E58">
        <v>4</v>
      </c>
      <c r="G58" s="13"/>
    </row>
    <row r="59" spans="1:12" ht="39.75" customHeight="1" x14ac:dyDescent="0.25">
      <c r="A59" s="37">
        <v>20</v>
      </c>
      <c r="B59" s="75" t="s">
        <v>84</v>
      </c>
      <c r="C59" s="24" t="s">
        <v>85</v>
      </c>
      <c r="D59" s="21" t="s">
        <v>94</v>
      </c>
      <c r="E59">
        <v>1.5</v>
      </c>
      <c r="G59" s="13"/>
    </row>
    <row r="60" spans="1:12" ht="38.25" customHeight="1" x14ac:dyDescent="0.25">
      <c r="A60" s="38"/>
      <c r="B60" s="75"/>
      <c r="C60" s="24" t="s">
        <v>86</v>
      </c>
      <c r="D60" s="5" t="s">
        <v>45</v>
      </c>
      <c r="E60">
        <v>2</v>
      </c>
      <c r="G60" s="36"/>
      <c r="H60" s="36"/>
      <c r="I60" s="36"/>
      <c r="J60" s="36"/>
      <c r="K60" s="36"/>
      <c r="L60" s="36"/>
    </row>
    <row r="61" spans="1:12" ht="47.25" x14ac:dyDescent="0.25">
      <c r="A61" s="38"/>
      <c r="B61" s="75"/>
      <c r="C61" s="24" t="s">
        <v>87</v>
      </c>
      <c r="D61" s="21" t="s">
        <v>95</v>
      </c>
      <c r="E61">
        <v>31.5</v>
      </c>
      <c r="G61" s="36"/>
      <c r="H61" s="36"/>
    </row>
    <row r="62" spans="1:12" ht="47.25" x14ac:dyDescent="0.25">
      <c r="A62" s="76"/>
      <c r="B62" s="39"/>
      <c r="C62" s="28" t="s">
        <v>88</v>
      </c>
      <c r="D62" s="5" t="s">
        <v>42</v>
      </c>
      <c r="E62">
        <v>1</v>
      </c>
      <c r="G62" s="13"/>
    </row>
    <row r="63" spans="1:12" ht="30" customHeight="1" x14ac:dyDescent="0.25">
      <c r="A63" s="37">
        <v>21</v>
      </c>
      <c r="B63" s="39" t="s">
        <v>89</v>
      </c>
      <c r="C63" s="28" t="s">
        <v>97</v>
      </c>
      <c r="D63" s="5" t="s">
        <v>41</v>
      </c>
      <c r="E63">
        <v>3</v>
      </c>
      <c r="G63" s="13"/>
    </row>
    <row r="64" spans="1:12" ht="55.5" customHeight="1" x14ac:dyDescent="0.25">
      <c r="A64" s="38"/>
      <c r="B64" s="40"/>
      <c r="C64" s="24" t="s">
        <v>98</v>
      </c>
      <c r="D64" s="5" t="s">
        <v>101</v>
      </c>
      <c r="E64">
        <v>4.5</v>
      </c>
      <c r="G64" s="36"/>
      <c r="H64" s="36"/>
    </row>
    <row r="65" spans="1:8" ht="31.5" x14ac:dyDescent="0.25">
      <c r="A65" s="38"/>
      <c r="B65" s="40"/>
      <c r="C65" s="24" t="s">
        <v>99</v>
      </c>
      <c r="D65" s="5" t="s">
        <v>96</v>
      </c>
      <c r="E65">
        <v>3.5</v>
      </c>
      <c r="G65" s="36"/>
      <c r="H65" s="36"/>
    </row>
    <row r="66" spans="1:8" ht="63" x14ac:dyDescent="0.25">
      <c r="A66" s="38"/>
      <c r="B66" s="40"/>
      <c r="C66" s="28" t="s">
        <v>100</v>
      </c>
      <c r="D66" s="23" t="s">
        <v>102</v>
      </c>
      <c r="E66">
        <v>31</v>
      </c>
      <c r="G66" s="13"/>
    </row>
    <row r="67" spans="1:8" ht="40.5" customHeight="1" x14ac:dyDescent="0.25">
      <c r="A67" s="37">
        <v>22</v>
      </c>
      <c r="B67" s="39" t="s">
        <v>90</v>
      </c>
      <c r="C67" s="24" t="s">
        <v>91</v>
      </c>
      <c r="D67" s="5" t="s">
        <v>42</v>
      </c>
      <c r="E67">
        <v>1</v>
      </c>
      <c r="G67" s="36"/>
      <c r="H67" s="36"/>
    </row>
    <row r="68" spans="1:8" ht="31.5" x14ac:dyDescent="0.25">
      <c r="A68" s="38"/>
      <c r="B68" s="40"/>
      <c r="C68" s="24" t="s">
        <v>92</v>
      </c>
      <c r="D68" s="5" t="s">
        <v>42</v>
      </c>
      <c r="E68">
        <v>1</v>
      </c>
      <c r="G68" s="13"/>
    </row>
    <row r="69" spans="1:8" ht="47.25" x14ac:dyDescent="0.25">
      <c r="A69" s="76"/>
      <c r="B69" s="81"/>
      <c r="C69" s="24" t="s">
        <v>93</v>
      </c>
      <c r="D69" s="5" t="s">
        <v>42</v>
      </c>
      <c r="E69">
        <v>1</v>
      </c>
      <c r="G69" s="14"/>
    </row>
    <row r="70" spans="1:8" ht="15.75" x14ac:dyDescent="0.25">
      <c r="A70" s="29">
        <v>23</v>
      </c>
      <c r="B70" s="73" t="s">
        <v>119</v>
      </c>
      <c r="C70" s="74"/>
      <c r="D70" s="30" t="s">
        <v>120</v>
      </c>
      <c r="E70">
        <v>9</v>
      </c>
      <c r="G70" s="14"/>
    </row>
    <row r="71" spans="1:8" ht="15.75" x14ac:dyDescent="0.25">
      <c r="A71" s="29"/>
      <c r="B71" s="29"/>
      <c r="C71" s="29"/>
      <c r="D71" s="31"/>
      <c r="E71">
        <f>SUM(E29:E70)</f>
        <v>180</v>
      </c>
      <c r="G71" s="14"/>
    </row>
    <row r="72" spans="1:8" ht="15.75" x14ac:dyDescent="0.25">
      <c r="A72" s="32" t="s">
        <v>49</v>
      </c>
      <c r="B72" s="33"/>
      <c r="C72" s="34"/>
      <c r="D72" s="35" t="s">
        <v>50</v>
      </c>
      <c r="G72" s="12"/>
    </row>
    <row r="73" spans="1:8" x14ac:dyDescent="0.25">
      <c r="G73" s="12"/>
    </row>
    <row r="74" spans="1:8" x14ac:dyDescent="0.25">
      <c r="G74" s="12"/>
    </row>
    <row r="75" spans="1:8" x14ac:dyDescent="0.25">
      <c r="G75" s="12"/>
    </row>
    <row r="76" spans="1:8" x14ac:dyDescent="0.25">
      <c r="G76" s="12"/>
    </row>
    <row r="77" spans="1:8" x14ac:dyDescent="0.25">
      <c r="G77" s="12"/>
    </row>
    <row r="78" spans="1:8" x14ac:dyDescent="0.25">
      <c r="G78" s="12"/>
    </row>
  </sheetData>
  <mergeCells count="63">
    <mergeCell ref="B70:C70"/>
    <mergeCell ref="B59:B62"/>
    <mergeCell ref="A59:A62"/>
    <mergeCell ref="B47:B51"/>
    <mergeCell ref="A47:A51"/>
    <mergeCell ref="A52:A53"/>
    <mergeCell ref="B52:B53"/>
    <mergeCell ref="A55:A58"/>
    <mergeCell ref="B55:B57"/>
    <mergeCell ref="B67:B69"/>
    <mergeCell ref="A67:A69"/>
    <mergeCell ref="A22:B22"/>
    <mergeCell ref="C21:D21"/>
    <mergeCell ref="C20:D20"/>
    <mergeCell ref="B45:B46"/>
    <mergeCell ref="A45:A46"/>
    <mergeCell ref="C24:D24"/>
    <mergeCell ref="C22:D22"/>
    <mergeCell ref="C15:D15"/>
    <mergeCell ref="C16:D16"/>
    <mergeCell ref="C17:D17"/>
    <mergeCell ref="C18:D18"/>
    <mergeCell ref="C19:D19"/>
    <mergeCell ref="A2:D2"/>
    <mergeCell ref="A15:B15"/>
    <mergeCell ref="A16:B16"/>
    <mergeCell ref="A17:B17"/>
    <mergeCell ref="A18:B18"/>
    <mergeCell ref="C9:D9"/>
    <mergeCell ref="A13:B13"/>
    <mergeCell ref="C4:D4"/>
    <mergeCell ref="C8:D8"/>
    <mergeCell ref="C5:D7"/>
    <mergeCell ref="A8:B8"/>
    <mergeCell ref="A9:B9"/>
    <mergeCell ref="A10:B10"/>
    <mergeCell ref="A11:B11"/>
    <mergeCell ref="C10:D10"/>
    <mergeCell ref="C11:D11"/>
    <mergeCell ref="A4:B4"/>
    <mergeCell ref="A5:B7"/>
    <mergeCell ref="A12:B12"/>
    <mergeCell ref="B43:B44"/>
    <mergeCell ref="A43:A44"/>
    <mergeCell ref="A23:B23"/>
    <mergeCell ref="A14:B14"/>
    <mergeCell ref="A26:D26"/>
    <mergeCell ref="A24:B24"/>
    <mergeCell ref="A19:B19"/>
    <mergeCell ref="A20:B20"/>
    <mergeCell ref="A21:B21"/>
    <mergeCell ref="C12:D12"/>
    <mergeCell ref="C13:D13"/>
    <mergeCell ref="C14:D14"/>
    <mergeCell ref="C23:D23"/>
    <mergeCell ref="G67:H67"/>
    <mergeCell ref="A63:A66"/>
    <mergeCell ref="B63:B66"/>
    <mergeCell ref="G53:H53"/>
    <mergeCell ref="G60:L60"/>
    <mergeCell ref="G61:H61"/>
    <mergeCell ref="G64:H64"/>
    <mergeCell ref="G65:H65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almag</dc:creator>
  <cp:lastModifiedBy>1</cp:lastModifiedBy>
  <cp:lastPrinted>2022-04-28T12:47:41Z</cp:lastPrinted>
  <dcterms:created xsi:type="dcterms:W3CDTF">2022-03-16T13:26:08Z</dcterms:created>
  <dcterms:modified xsi:type="dcterms:W3CDTF">2022-06-24T09:22:29Z</dcterms:modified>
</cp:coreProperties>
</file>